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<sst xmlns="http://schemas.openxmlformats.org/spreadsheetml/2006/main" count="3111" uniqueCount="1121">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</sst>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2021/2022 - załącznik 2.13&amp;"Arial,Normalny"
&amp;"Arial,Kursywa"Network Statement 2021/2022 - annex 2.13&amp;R&amp;G
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-0.129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-0.612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0.668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355.819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355.819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1.78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5.205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0.884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-0.055</v>
      </c>
      <c r="E948" s="7">
        <v>0.05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1027</v>
      </c>
      <c r="B949" s="6" t="s">
        <v>1028</v>
      </c>
      <c r="C949" s="5" t="s">
        <v>33</v>
      </c>
      <c r="D949" s="7">
        <v>0.05</v>
      </c>
      <c r="E949" s="7">
        <v>9.154</v>
      </c>
      <c r="F949" s="16"/>
      <c r="G949" s="17" t="s">
        <v>119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1029</v>
      </c>
      <c r="B950" s="6" t="s">
        <v>1030</v>
      </c>
      <c r="C950" s="5" t="s">
        <v>33</v>
      </c>
      <c r="D950" s="7">
        <v>0</v>
      </c>
      <c r="E950" s="7">
        <v>8.802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1031</v>
      </c>
      <c r="B951" s="6" t="s">
        <v>1032</v>
      </c>
      <c r="C951" s="5" t="s">
        <v>33</v>
      </c>
      <c r="D951" s="7">
        <v>2.785</v>
      </c>
      <c r="E951" s="7">
        <v>4.066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1033</v>
      </c>
      <c r="B952" s="6" t="s">
        <v>1034</v>
      </c>
      <c r="C952" s="5" t="s">
        <v>33</v>
      </c>
      <c r="D952" s="7">
        <v>0</v>
      </c>
      <c r="E952" s="7">
        <v>1.341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1035</v>
      </c>
      <c r="B953" s="6" t="s">
        <v>1036</v>
      </c>
      <c r="C953" s="5" t="s">
        <v>33</v>
      </c>
      <c r="D953" s="7">
        <v>0.93</v>
      </c>
      <c r="E953" s="7">
        <v>7.44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1037</v>
      </c>
      <c r="B954" s="6" t="s">
        <v>1038</v>
      </c>
      <c r="C954" s="5" t="s">
        <v>33</v>
      </c>
      <c r="D954" s="7">
        <v>1.106</v>
      </c>
      <c r="E954" s="7">
        <v>7.61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1039</v>
      </c>
      <c r="B955" s="6" t="s">
        <v>1040</v>
      </c>
      <c r="C955" s="5" t="s">
        <v>33</v>
      </c>
      <c r="D955" s="7">
        <v>0</v>
      </c>
      <c r="E955" s="7">
        <v>1.927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1041</v>
      </c>
      <c r="B956" s="6" t="s">
        <v>1042</v>
      </c>
      <c r="C956" s="5" t="s">
        <v>33</v>
      </c>
      <c r="D956" s="7">
        <v>-0.065</v>
      </c>
      <c r="E956" s="7">
        <v>3.393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1043</v>
      </c>
      <c r="B957" s="6" t="s">
        <v>1044</v>
      </c>
      <c r="C957" s="5" t="s">
        <v>33</v>
      </c>
      <c r="D957" s="7">
        <v>0</v>
      </c>
      <c r="E957" s="7">
        <v>6.02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1045</v>
      </c>
      <c r="B958" s="6" t="s">
        <v>1044</v>
      </c>
      <c r="C958" s="5" t="s">
        <v>33</v>
      </c>
      <c r="D958" s="7">
        <v>0</v>
      </c>
      <c r="E958" s="7">
        <v>5.554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1046</v>
      </c>
      <c r="B959" s="6" t="s">
        <v>1047</v>
      </c>
      <c r="C959" s="5" t="s">
        <v>33</v>
      </c>
      <c r="D959" s="7">
        <v>0</v>
      </c>
      <c r="E959" s="7">
        <v>0.621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33</v>
      </c>
      <c r="D960" s="7">
        <v>-0.827</v>
      </c>
      <c r="E960" s="7">
        <v>4.259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0.668</v>
      </c>
      <c r="E961" s="7">
        <v>4.423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1050</v>
      </c>
      <c r="B962" s="6" t="s">
        <v>1051</v>
      </c>
      <c r="C962" s="5" t="s">
        <v>34</v>
      </c>
      <c r="D962" s="7">
        <v>0.728</v>
      </c>
      <c r="E962" s="7">
        <v>3.352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1052</v>
      </c>
      <c r="B963" s="6" t="s">
        <v>1053</v>
      </c>
      <c r="C963" s="5" t="s">
        <v>33</v>
      </c>
      <c r="D963" s="7">
        <v>0</v>
      </c>
      <c r="E963" s="7">
        <v>1.103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1054</v>
      </c>
      <c r="B964" s="6" t="s">
        <v>1055</v>
      </c>
      <c r="C964" s="5" t="s">
        <v>33</v>
      </c>
      <c r="D964" s="7">
        <v>21.755</v>
      </c>
      <c r="E964" s="7">
        <v>22.81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1056</v>
      </c>
      <c r="B965" s="6" t="s">
        <v>1057</v>
      </c>
      <c r="C965" s="5" t="s">
        <v>33</v>
      </c>
      <c r="D965" s="7">
        <v>0</v>
      </c>
      <c r="E965" s="7">
        <v>3.499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1058</v>
      </c>
      <c r="B966" s="6" t="s">
        <v>1059</v>
      </c>
      <c r="C966" s="5" t="s">
        <v>33</v>
      </c>
      <c r="D966" s="7">
        <v>0</v>
      </c>
      <c r="E966" s="7">
        <v>1.619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1060</v>
      </c>
      <c r="B967" s="6" t="s">
        <v>1061</v>
      </c>
      <c r="C967" s="5" t="s">
        <v>33</v>
      </c>
      <c r="D967" s="7">
        <v>0</v>
      </c>
      <c r="E967" s="7">
        <v>2.437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1062</v>
      </c>
      <c r="B968" s="6" t="s">
        <v>1063</v>
      </c>
      <c r="C968" s="5" t="s">
        <v>33</v>
      </c>
      <c r="D968" s="7">
        <v>0</v>
      </c>
      <c r="E968" s="7">
        <v>1.336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1064</v>
      </c>
      <c r="B969" s="6" t="s">
        <v>1065</v>
      </c>
      <c r="C969" s="5" t="s">
        <v>33</v>
      </c>
      <c r="D969" s="7">
        <v>-0.721</v>
      </c>
      <c r="E969" s="7">
        <v>0.695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1066</v>
      </c>
      <c r="B970" s="6" t="s">
        <v>1067</v>
      </c>
      <c r="C970" s="5" t="s">
        <v>33</v>
      </c>
      <c r="D970" s="7">
        <v>-0.47</v>
      </c>
      <c r="E970" s="7">
        <v>0.414</v>
      </c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33</v>
      </c>
      <c r="D971" s="7">
        <v>0</v>
      </c>
      <c r="E971" s="7">
        <v>2.455</v>
      </c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0</v>
      </c>
      <c r="E972" s="7">
        <v>1.154</v>
      </c>
      <c r="F972" s="16"/>
      <c r="G972" s="17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34</v>
      </c>
      <c r="D973" s="7">
        <v>0</v>
      </c>
      <c r="E973" s="7">
        <v>1.276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-0.021</v>
      </c>
      <c r="E974" s="7">
        <v>0.958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1072</v>
      </c>
      <c r="B975" s="6" t="s">
        <v>1073</v>
      </c>
      <c r="C975" s="5" t="s">
        <v>33</v>
      </c>
      <c r="D975" s="7">
        <v>0.958</v>
      </c>
      <c r="E975" s="7">
        <v>1.352</v>
      </c>
      <c r="F975" s="16"/>
      <c r="G975" s="17" t="s">
        <v>119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1074</v>
      </c>
      <c r="B976" s="6" t="s">
        <v>1075</v>
      </c>
      <c r="C976" s="5" t="s">
        <v>33</v>
      </c>
      <c r="D976" s="7">
        <v>0</v>
      </c>
      <c r="E976" s="7">
        <v>2.102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1076</v>
      </c>
      <c r="B977" s="6" t="s">
        <v>1077</v>
      </c>
      <c r="C977" s="5" t="s">
        <v>33</v>
      </c>
      <c r="D977" s="7">
        <v>0</v>
      </c>
      <c r="E977" s="7">
        <v>0.293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1078</v>
      </c>
      <c r="B978" s="6" t="s">
        <v>1079</v>
      </c>
      <c r="C978" s="5" t="s">
        <v>33</v>
      </c>
      <c r="D978" s="7">
        <v>0</v>
      </c>
      <c r="E978" s="7">
        <v>2.252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1080</v>
      </c>
      <c r="B979" s="6" t="s">
        <v>1081</v>
      </c>
      <c r="C979" s="5" t="s">
        <v>33</v>
      </c>
      <c r="D979" s="7">
        <v>0</v>
      </c>
      <c r="E979" s="7">
        <v>0.376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</v>
      </c>
      <c r="E980" s="7">
        <v>2.68</v>
      </c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0.085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1084</v>
      </c>
      <c r="B982" s="6" t="s">
        <v>1085</v>
      </c>
      <c r="C982" s="5" t="s">
        <v>33</v>
      </c>
      <c r="D982" s="7">
        <v>0.085</v>
      </c>
      <c r="E982" s="7">
        <v>2.75</v>
      </c>
      <c r="F982" s="16"/>
      <c r="G982" s="17" t="s">
        <v>119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1086</v>
      </c>
      <c r="B983" s="6" t="s">
        <v>1087</v>
      </c>
      <c r="C983" s="5" t="s">
        <v>33</v>
      </c>
      <c r="D983" s="7">
        <v>0</v>
      </c>
      <c r="E983" s="7">
        <v>1.89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1088</v>
      </c>
      <c r="B984" s="6" t="s">
        <v>1089</v>
      </c>
      <c r="C984" s="5" t="s">
        <v>33</v>
      </c>
      <c r="D984" s="7">
        <v>0</v>
      </c>
      <c r="E984" s="7">
        <v>2.77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1090</v>
      </c>
      <c r="B985" s="6" t="s">
        <v>1091</v>
      </c>
      <c r="C985" s="5" t="s">
        <v>33</v>
      </c>
      <c r="D985" s="7">
        <v>-0.166</v>
      </c>
      <c r="E985" s="7">
        <v>5.451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1092</v>
      </c>
      <c r="B986" s="6" t="s">
        <v>1093</v>
      </c>
      <c r="C986" s="5" t="s">
        <v>33</v>
      </c>
      <c r="D986" s="7">
        <v>-0.16</v>
      </c>
      <c r="E986" s="7">
        <v>3.991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1094</v>
      </c>
      <c r="B987" s="6" t="s">
        <v>1095</v>
      </c>
      <c r="C987" s="5" t="s">
        <v>33</v>
      </c>
      <c r="D987" s="7">
        <v>-0.146</v>
      </c>
      <c r="E987" s="7">
        <v>3.728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1096</v>
      </c>
      <c r="B988" s="6" t="s">
        <v>1097</v>
      </c>
      <c r="C988" s="5" t="s">
        <v>33</v>
      </c>
      <c r="D988" s="7">
        <v>0.108</v>
      </c>
      <c r="E988" s="7">
        <v>2.118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1098</v>
      </c>
      <c r="B989" s="6" t="s">
        <v>1099</v>
      </c>
      <c r="C989" s="5" t="s">
        <v>33</v>
      </c>
      <c r="D989" s="7">
        <v>-0.023</v>
      </c>
      <c r="E989" s="7">
        <v>0.884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1100</v>
      </c>
      <c r="B990" s="6" t="s">
        <v>1101</v>
      </c>
      <c r="C990" s="5" t="s">
        <v>33</v>
      </c>
      <c r="D990" s="7">
        <v>-0.074</v>
      </c>
      <c r="E990" s="7">
        <v>1.491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-0.161</v>
      </c>
      <c r="E991" s="7">
        <v>11.303</v>
      </c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</v>
      </c>
      <c r="E992" s="7">
        <v>0.034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5" t="s">
        <v>1104</v>
      </c>
      <c r="B993" s="6" t="s">
        <v>1105</v>
      </c>
      <c r="C993" s="5" t="s">
        <v>33</v>
      </c>
      <c r="D993" s="7">
        <v>0.034</v>
      </c>
      <c r="E993" s="7">
        <v>1.206</v>
      </c>
      <c r="F993" s="16"/>
      <c r="G993" s="17" t="s">
        <v>119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ht="45">
      <c r="A994" s="5" t="s">
        <v>1106</v>
      </c>
      <c r="B994" s="6" t="s">
        <v>1107</v>
      </c>
      <c r="C994" s="5" t="s">
        <v>33</v>
      </c>
      <c r="D994" s="7">
        <v>0.547</v>
      </c>
      <c r="E994" s="7">
        <v>3.196</v>
      </c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2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1108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1109</v>
      </c>
      <c r="B3" s="27" t="s">
        <v>1110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1111</v>
      </c>
      <c r="B4" s="27" t="s">
        <v>1112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1113</v>
      </c>
      <c r="B5" s="27" t="s">
        <v>1114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1115</v>
      </c>
      <c r="B6" s="27" t="s">
        <v>1116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1117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1118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330</v>
      </c>
      <c r="B9" s="32" t="s">
        <v>331</v>
      </c>
      <c r="C9" s="31" t="s">
        <v>33</v>
      </c>
      <c r="D9" s="33">
        <v>39.1</v>
      </c>
      <c r="E9" s="33">
        <v>61.75</v>
      </c>
      <c r="F9" s="31"/>
      <c r="G9" s="31"/>
      <c r="H9" s="34" t="s">
        <v>1111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330</v>
      </c>
      <c r="B10" s="32" t="s">
        <v>1119</v>
      </c>
      <c r="C10" s="31" t="s">
        <v>33</v>
      </c>
      <c r="D10" s="33">
        <v>39.1</v>
      </c>
      <c r="E10" s="33">
        <v>61.75</v>
      </c>
      <c r="F10" s="31"/>
      <c r="G10" s="31"/>
      <c r="H10" s="34" t="s">
        <v>1109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338</v>
      </c>
      <c r="B11" s="32" t="s">
        <v>339</v>
      </c>
      <c r="C11" s="31" t="s">
        <v>33</v>
      </c>
      <c r="D11" s="33">
        <v>-0.229</v>
      </c>
      <c r="E11" s="33">
        <v>87.761</v>
      </c>
      <c r="F11" s="31"/>
      <c r="G11" s="31"/>
      <c r="H11" s="34" t="s">
        <v>1111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338</v>
      </c>
      <c r="B12" s="32" t="s">
        <v>1120</v>
      </c>
      <c r="C12" s="31" t="s">
        <v>33</v>
      </c>
      <c r="D12" s="33">
        <v>-0.229</v>
      </c>
      <c r="E12" s="33">
        <v>87.761</v>
      </c>
      <c r="F12" s="31"/>
      <c r="G12" s="31"/>
      <c r="H12" s="34" t="s">
        <v>1109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1064</v>
      </c>
      <c r="B13" s="32" t="s">
        <v>1065</v>
      </c>
      <c r="C13" s="31" t="s">
        <v>33</v>
      </c>
      <c r="D13" s="33">
        <v>-0.728</v>
      </c>
      <c r="E13" s="33">
        <v>0.695</v>
      </c>
      <c r="F13" s="31"/>
      <c r="G13" s="31"/>
      <c r="H13" s="34" t="s">
        <v>1115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1064</v>
      </c>
      <c r="B14" s="32" t="s">
        <v>1065</v>
      </c>
      <c r="C14" s="31" t="s">
        <v>33</v>
      </c>
      <c r="D14" s="33">
        <v>-0.721</v>
      </c>
      <c r="E14" s="33">
        <v>0.695</v>
      </c>
      <c r="F14" s="31"/>
      <c r="G14" s="31"/>
      <c r="H14" s="34" t="s">
        <v>1113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15">
      <c r="G15" s="24"/>
      <c r="H15" s="24"/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15">
      <c r="G16" s="24"/>
      <c r="H16" s="24"/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15">
      <c r="G17" s="24"/>
      <c r="H17" s="24"/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15">
      <c r="G18" s="24"/>
      <c r="H18" s="24"/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15">
      <c r="G19" s="24"/>
      <c r="H19" s="24"/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15">
      <c r="G20" s="24"/>
      <c r="H20" s="24"/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15">
      <c r="G21" s="24"/>
      <c r="H21" s="24"/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15">
      <c r="G22" s="24"/>
      <c r="H22" s="24"/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15">
      <c r="G23" s="24"/>
      <c r="H23" s="24"/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15"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15">
      <c r="G25" s="24"/>
      <c r="H25" s="24"/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15">
      <c r="G26" s="24"/>
      <c r="H26" s="24"/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15"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15"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sheetProtection password="CE81" sheet="1" objects="1" scenarios="1" autoFilter="0"/>
  <autoFilter ref="A8:H8"/>
  <mergeCells>
    <mergeCell ref="A1:H1"/>
  </mergeCells>
  <conditionalFormatting sqref="A9:H1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2021-03-12T09:09:55Z</dcterms:created>
  <dcterms:modified xsi:type="dcterms:W3CDTF">2021-03-12T09:09:55Z</dcterms:modified>
</cp:coreProperties>
</file>